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22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<sst xmlns="http://schemas.openxmlformats.org/spreadsheetml/2006/main" count="61" uniqueCount="44">
  <si>
    <t>417/3ТП/СЗФ-2020</t>
  </si>
  <si>
    <t>709/3ТП/СЗФ-2022</t>
  </si>
  <si>
    <t>693/3ТП/СЗФ-2022</t>
  </si>
  <si>
    <t>ООО "Спутник-Ресурс"</t>
  </si>
  <si>
    <t>ООО "Спутник-Агро"</t>
  </si>
  <si>
    <t>ИП Саморуков Сергей Александрович</t>
  </si>
  <si>
    <t>731/3ТП/СЗФ-2022</t>
  </si>
  <si>
    <t>732/3ТП/СЗФ-2022</t>
  </si>
  <si>
    <t>733/3ТП/СЗФ-2022</t>
  </si>
  <si>
    <t>734/3ТП/СЗФ-2022</t>
  </si>
  <si>
    <t>735/3ТП/СЗФ-2022</t>
  </si>
  <si>
    <t>736/3ТП/СЗФ-2022</t>
  </si>
  <si>
    <t>737/3ТП/СЗФ-2022</t>
  </si>
  <si>
    <t>484/3ТП/СЗФ-2024</t>
  </si>
  <si>
    <t>ООО "Пляж Гавань"</t>
  </si>
  <si>
    <t>177/3ТП/СЗФ-2025</t>
  </si>
  <si>
    <t>АО "Управляющая компания по обращению с отходами Ленинградской области"</t>
  </si>
  <si>
    <t>411/3ТП/СЗФ-2020</t>
  </si>
  <si>
    <t>Ленинградская область, Всеволожский муниципальный район,д. Лепсари кад. № 47:07:0941001:10</t>
  </si>
  <si>
    <t>Ленинградская область, Всеволожский р-н, Кировское лесничество, Вагановское участковое лесничество, квартал № 7 (выделы 6 (часть), 13 (часть), 19 (часть), 21 (часть), 25, 26 (часть))</t>
  </si>
  <si>
    <t>Заявитель</t>
  </si>
  <si>
    <t>№ договора</t>
  </si>
  <si>
    <t>дата договора</t>
  </si>
  <si>
    <t>Макс. мощность, кВт</t>
  </si>
  <si>
    <t>Адрес объекта</t>
  </si>
  <si>
    <t>Объект</t>
  </si>
  <si>
    <t>земельный участок</t>
  </si>
  <si>
    <t>база отдыха</t>
  </si>
  <si>
    <t>Корпус сортировки комплекса по обработке, утилизациии и размещения отходов</t>
  </si>
  <si>
    <t>Ленинградская обл., Всеволожский муниципальный район, вблизи д. Лепсари, кад. № 47:07:0941001:7</t>
  </si>
  <si>
    <t>Ленинградская область, Всеволожский район, Кировский лесхоз, Вагановское лесничество, ул. Квартал 3, выдела 16 (ч.), 17 (ч.), кад. № 47:07:0940001:100</t>
  </si>
  <si>
    <t>Ленинградская область, Всеволожский муниципальный район, Рахьинское городское поселение, кад. № 47:07:0940001:1187</t>
  </si>
  <si>
    <t>Ленинградская область, Всеволожский муниципальный район, Рахьинское городское поселение, кад. № 47:07:0940001:1195</t>
  </si>
  <si>
    <t>Ленинградская область, Всеволожский муниципальный район, Рахьинское городское поселение, кад. № 47:07:0940001:1194</t>
  </si>
  <si>
    <t>Ленинградская область, Всеволожский муниципальный район, Рахьинское городское поселение, кад. № 47:07:0940001:1199</t>
  </si>
  <si>
    <t>Ленинградская область, Всеволожский муниципальный район, Рахьинское городское поселение, кад. № 47:07:0940001:1196</t>
  </si>
  <si>
    <t>Ленинградская область, Всеволожский муниципальный район, Рахьинское городское поселение, кад. № 47:07:0940001:1197</t>
  </si>
  <si>
    <t>Ленинградская область, Всеволожский муниципальный район, Рахьинское городское поселение, кад. № 47:07:0940001:1198</t>
  </si>
  <si>
    <t xml:space="preserve">Ленинградская область, Всеволожский район, кад. № 47:07:094001:1293  </t>
  </si>
  <si>
    <t>Реконструкция ф. 633-02</t>
  </si>
  <si>
    <t>ИТОГО</t>
  </si>
  <si>
    <t>13 шт.</t>
  </si>
  <si>
    <t>ООО "База Гавань"</t>
  </si>
  <si>
    <t>Ленинградская область, Всеволожский район, дер. Лепсари, кад. № 47:07:0941001:5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</si>
</sst>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G42" sqref="G42"/>
    </sheetView>
  </sheetViews>
  <sheetFormatPr defaultRowHeight="15" x14ac:dyDescent="0.25"/>
  <cols>
    <col min="1" max="1" width="9.140625" style="3"/>
    <col min="2" max="2" width="37" style="3" customWidth="1"/>
    <col min="3" max="3" width="17.5703125" style="3" bestFit="1" customWidth="1"/>
    <col min="4" max="4" width="16.85546875" style="4" customWidth="1"/>
    <col min="5" max="5" width="15" style="3" customWidth="1"/>
    <col min="6" max="6" width="32.85546875" style="3" customWidth="1"/>
    <col min="7" max="7" width="74.28515625" style="3" customWidth="1"/>
    <col min="8" max="16384" width="9.140625" style="3"/>
  </cols>
  <sheetData>
    <row r="1" spans="2:7" ht="20.100000000000001" customHeight="1" thickBot="1" x14ac:dyDescent="0.3">
      <c r="B1" s="23" t="s">
        <v>39</v>
      </c>
      <c r="C1" s="23"/>
      <c r="D1" s="23"/>
      <c r="E1" s="23"/>
      <c r="F1" s="23"/>
      <c r="G1" s="23"/>
    </row>
    <row r="2" spans="2:7" ht="30.75" thickBot="1" x14ac:dyDescent="0.3">
      <c r="B2" s="18" t="s">
        <v>20</v>
      </c>
      <c r="C2" s="19" t="s">
        <v>21</v>
      </c>
      <c r="D2" s="20" t="s">
        <v>22</v>
      </c>
      <c r="E2" s="21" t="s">
        <v>23</v>
      </c>
      <c r="F2" s="19" t="s">
        <v>25</v>
      </c>
      <c r="G2" s="22" t="s">
        <v>24</v>
      </c>
    </row>
    <row r="3" spans="2:7" ht="30" x14ac:dyDescent="0.25">
      <c r="B3" s="14" t="s">
        <v>4</v>
      </c>
      <c r="C3" s="15" t="s">
        <v>17</v>
      </c>
      <c r="D3" s="16">
        <v>44182</v>
      </c>
      <c r="E3" s="15">
        <v>150</v>
      </c>
      <c r="F3" s="15" t="s">
        <v>26</v>
      </c>
      <c r="G3" s="17" t="s">
        <v>29</v>
      </c>
    </row>
    <row r="4" spans="2:7" ht="30" x14ac:dyDescent="0.25">
      <c r="B4" s="7" t="s">
        <v>42</v>
      </c>
      <c r="C4" s="5" t="s">
        <v>0</v>
      </c>
      <c r="D4" s="6">
        <v>44235</v>
      </c>
      <c r="E4" s="5">
        <v>150</v>
      </c>
      <c r="F4" s="5" t="s">
        <v>27</v>
      </c>
      <c r="G4" s="8" t="s">
        <v>30</v>
      </c>
    </row>
    <row r="5" spans="2:7" ht="30" x14ac:dyDescent="0.25">
      <c r="B5" s="7" t="s">
        <v>4</v>
      </c>
      <c r="C5" s="5" t="s">
        <v>1</v>
      </c>
      <c r="D5" s="6">
        <v>44895</v>
      </c>
      <c r="E5" s="5">
        <v>150</v>
      </c>
      <c r="F5" s="5" t="s">
        <v>26</v>
      </c>
      <c r="G5" s="8" t="s">
        <v>43</v>
      </c>
    </row>
    <row r="6" spans="2:7" ht="30" x14ac:dyDescent="0.25">
      <c r="B6" s="7" t="s">
        <v>3</v>
      </c>
      <c r="C6" s="5" t="s">
        <v>2</v>
      </c>
      <c r="D6" s="6">
        <v>44916</v>
      </c>
      <c r="E6" s="5">
        <v>150</v>
      </c>
      <c r="F6" s="5" t="s">
        <v>26</v>
      </c>
      <c r="G6" s="8" t="s">
        <v>18</v>
      </c>
    </row>
    <row r="7" spans="2:7" ht="30" x14ac:dyDescent="0.25">
      <c r="B7" s="7" t="s">
        <v>5</v>
      </c>
      <c r="C7" s="5" t="s">
        <v>6</v>
      </c>
      <c r="D7" s="6">
        <v>44848</v>
      </c>
      <c r="E7" s="5">
        <v>150</v>
      </c>
      <c r="F7" s="5" t="s">
        <v>26</v>
      </c>
      <c r="G7" s="8" t="s">
        <v>31</v>
      </c>
    </row>
    <row r="8" spans="2:7" ht="30" x14ac:dyDescent="0.25">
      <c r="B8" s="7" t="s">
        <v>5</v>
      </c>
      <c r="C8" s="5" t="s">
        <v>7</v>
      </c>
      <c r="D8" s="6">
        <v>44848</v>
      </c>
      <c r="E8" s="5">
        <v>150</v>
      </c>
      <c r="F8" s="5" t="s">
        <v>26</v>
      </c>
      <c r="G8" s="8" t="s">
        <v>32</v>
      </c>
    </row>
    <row r="9" spans="2:7" ht="30" x14ac:dyDescent="0.25">
      <c r="B9" s="7" t="s">
        <v>5</v>
      </c>
      <c r="C9" s="5" t="s">
        <v>8</v>
      </c>
      <c r="D9" s="6">
        <v>44848</v>
      </c>
      <c r="E9" s="5">
        <v>150</v>
      </c>
      <c r="F9" s="5" t="s">
        <v>26</v>
      </c>
      <c r="G9" s="8" t="s">
        <v>33</v>
      </c>
    </row>
    <row r="10" spans="2:7" ht="30" x14ac:dyDescent="0.25">
      <c r="B10" s="7" t="s">
        <v>5</v>
      </c>
      <c r="C10" s="5" t="s">
        <v>9</v>
      </c>
      <c r="D10" s="6">
        <v>44848</v>
      </c>
      <c r="E10" s="5">
        <v>150</v>
      </c>
      <c r="F10" s="5" t="s">
        <v>26</v>
      </c>
      <c r="G10" s="8" t="s">
        <v>34</v>
      </c>
    </row>
    <row r="11" spans="2:7" ht="30" x14ac:dyDescent="0.25">
      <c r="B11" s="7" t="s">
        <v>5</v>
      </c>
      <c r="C11" s="5" t="s">
        <v>10</v>
      </c>
      <c r="D11" s="6">
        <v>44848</v>
      </c>
      <c r="E11" s="5">
        <v>150</v>
      </c>
      <c r="F11" s="5" t="s">
        <v>26</v>
      </c>
      <c r="G11" s="8" t="s">
        <v>35</v>
      </c>
    </row>
    <row r="12" spans="2:7" ht="30" x14ac:dyDescent="0.25">
      <c r="B12" s="7" t="s">
        <v>5</v>
      </c>
      <c r="C12" s="5" t="s">
        <v>11</v>
      </c>
      <c r="D12" s="6">
        <v>44848</v>
      </c>
      <c r="E12" s="5">
        <v>150</v>
      </c>
      <c r="F12" s="5" t="s">
        <v>26</v>
      </c>
      <c r="G12" s="8" t="s">
        <v>36</v>
      </c>
    </row>
    <row r="13" spans="2:7" ht="30" x14ac:dyDescent="0.25">
      <c r="B13" s="7" t="s">
        <v>5</v>
      </c>
      <c r="C13" s="5" t="s">
        <v>12</v>
      </c>
      <c r="D13" s="6">
        <v>44848</v>
      </c>
      <c r="E13" s="5">
        <v>150</v>
      </c>
      <c r="F13" s="5" t="s">
        <v>26</v>
      </c>
      <c r="G13" s="8" t="s">
        <v>37</v>
      </c>
    </row>
    <row r="14" spans="2:7" ht="45" x14ac:dyDescent="0.25">
      <c r="B14" s="7" t="s">
        <v>14</v>
      </c>
      <c r="C14" s="5" t="s">
        <v>13</v>
      </c>
      <c r="D14" s="6">
        <v>45589</v>
      </c>
      <c r="E14" s="5">
        <v>100</v>
      </c>
      <c r="F14" s="5" t="s">
        <v>26</v>
      </c>
      <c r="G14" s="8" t="s">
        <v>19</v>
      </c>
    </row>
    <row r="15" spans="2:7" ht="45.75" thickBot="1" x14ac:dyDescent="0.3">
      <c r="B15" s="9" t="s">
        <v>16</v>
      </c>
      <c r="C15" s="10" t="s">
        <v>15</v>
      </c>
      <c r="D15" s="11">
        <v>45898</v>
      </c>
      <c r="E15" s="10">
        <v>1000</v>
      </c>
      <c r="F15" s="12" t="s">
        <v>28</v>
      </c>
      <c r="G15" s="13" t="s">
        <v>38</v>
      </c>
    </row>
    <row r="16" spans="2:7" ht="30" customHeight="1" x14ac:dyDescent="0.25">
      <c r="B16" s="1" t="s">
        <v>40</v>
      </c>
      <c r="C16" s="1" t="s">
        <v>41</v>
      </c>
      <c r="D16" s="2"/>
      <c r="E16" s="1">
        <f>SUM(E3:E15)</f>
        <v>2750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 Александр Александрович</dc:creator>
  <cp:lastModifiedBy>Daria</cp:lastModifiedBy>
  <dcterms:created xsi:type="dcterms:W3CDTF">2015-06-05T18:19:34Z</dcterms:created>
  <dcterms:modified xsi:type="dcterms:W3CDTF">2025-11-06T16:44:13Z</dcterms:modified>
</cp:coreProperties>
</file>